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Sheet1!$A$2:$I$30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<sst xmlns="http://schemas.openxmlformats.org/spreadsheetml/2006/main" count="113" uniqueCount="52">
  <si>
    <t>青海省康复医院2025年公开招聘编制外医疗卫生专业技术人员
面试成绩及进入体检考察人员名单</t>
  </si>
  <si>
    <t>姓名</t>
  </si>
  <si>
    <t>性别</t>
  </si>
  <si>
    <t>职位名称</t>
  </si>
  <si>
    <t>招聘人数</t>
  </si>
  <si>
    <t>准考证号</t>
  </si>
  <si>
    <t>笔试成绩</t>
  </si>
  <si>
    <t>面试成绩</t>
  </si>
  <si>
    <t>最终成绩</t>
  </si>
  <si>
    <t>名次</t>
  </si>
  <si>
    <t>是否进入体检环节</t>
  </si>
  <si>
    <t>盛晨霞</t>
  </si>
  <si>
    <t>女</t>
  </si>
  <si>
    <t>药师</t>
  </si>
  <si>
    <t>进入体检</t>
  </si>
  <si>
    <t>赵生霞</t>
  </si>
  <si>
    <t>张建萍</t>
  </si>
  <si>
    <t>董维芳</t>
  </si>
  <si>
    <t>超声科医师</t>
  </si>
  <si>
    <t>沈祥恩</t>
  </si>
  <si>
    <t>男</t>
  </si>
  <si>
    <t>放射医师</t>
  </si>
  <si>
    <t>史玉霞</t>
  </si>
  <si>
    <t>张宇翔</t>
  </si>
  <si>
    <t>骨科医师</t>
  </si>
  <si>
    <t>郑怀秀</t>
  </si>
  <si>
    <t>重症科医师</t>
  </si>
  <si>
    <t>周成梅</t>
  </si>
  <si>
    <t>孙占峻</t>
  </si>
  <si>
    <t>麻醉科医师</t>
  </si>
  <si>
    <t>马晓燕</t>
  </si>
  <si>
    <t>外科护士</t>
  </si>
  <si>
    <t>马润</t>
  </si>
  <si>
    <t>王成隆</t>
  </si>
  <si>
    <t>李燕</t>
  </si>
  <si>
    <t>贺俏彦</t>
  </si>
  <si>
    <t>毛小芳</t>
  </si>
  <si>
    <t>陈小芳</t>
  </si>
  <si>
    <t>马泽宁</t>
  </si>
  <si>
    <t>张国霞</t>
  </si>
  <si>
    <t>李伟霞</t>
  </si>
  <si>
    <t>张玉蓉</t>
  </si>
  <si>
    <t>缺考</t>
  </si>
  <si>
    <t>赵婧燕</t>
  </si>
  <si>
    <t>张生祥</t>
  </si>
  <si>
    <t>手术室护士</t>
  </si>
  <si>
    <t>王紫莲</t>
  </si>
  <si>
    <t>250913030037</t>
  </si>
  <si>
    <t>苏雨欣</t>
  </si>
  <si>
    <t>白永芳</t>
  </si>
  <si>
    <t>马雪娟</t>
  </si>
  <si>
    <t>雷婕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</si>
</sst>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方正公文小标宋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0"/>
  <sheetViews>
    <sheetView tabSelected="1" workbookViewId="0">
      <selection activeCell="O23" sqref="O23"/>
    </sheetView>
  </sheetViews>
  <sheetFormatPr defaultColWidth="9" defaultRowHeight="13.5"/>
  <cols>
    <col min="1" max="1" width="10.625" customWidth="1"/>
    <col min="2" max="2" width="8.25" customWidth="1"/>
    <col min="3" max="3" width="12.5" customWidth="1"/>
    <col min="4" max="4" width="9.775" customWidth="1"/>
    <col min="5" max="5" width="16.3333333333333" customWidth="1"/>
    <col min="6" max="7" width="10.775" customWidth="1"/>
    <col min="8" max="8" width="10.1083333333333" style="2" customWidth="1"/>
    <col min="9" max="9" width="5.89166666666667" customWidth="1"/>
    <col min="10" max="10" width="13.5" style="2" customWidth="1"/>
  </cols>
  <sheetData>
    <row r="1" ht="66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9.4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4" t="s">
        <v>8</v>
      </c>
      <c r="I2" s="4" t="s">
        <v>9</v>
      </c>
      <c r="J2" s="5" t="s">
        <v>10</v>
      </c>
    </row>
    <row r="3" ht="19.05" customHeight="1" spans="1:10">
      <c r="A3" s="6" t="s">
        <v>11</v>
      </c>
      <c r="B3" s="7" t="s">
        <v>12</v>
      </c>
      <c r="C3" s="6" t="s">
        <v>13</v>
      </c>
      <c r="D3" s="6">
        <v>1</v>
      </c>
      <c r="E3" s="8">
        <v>250913043065</v>
      </c>
      <c r="F3" s="9">
        <v>58.5</v>
      </c>
      <c r="G3" s="9">
        <v>86</v>
      </c>
      <c r="H3" s="10">
        <v>72.25</v>
      </c>
      <c r="I3" s="15">
        <f>RANK(H3,H3:H5,0)</f>
        <v>1</v>
      </c>
      <c r="J3" s="15" t="s">
        <v>14</v>
      </c>
    </row>
    <row r="4" ht="19.05" customHeight="1" spans="1:10">
      <c r="A4" s="6" t="s">
        <v>15</v>
      </c>
      <c r="B4" s="6" t="s">
        <v>12</v>
      </c>
      <c r="C4" s="6" t="s">
        <v>13</v>
      </c>
      <c r="D4" s="6">
        <v>1</v>
      </c>
      <c r="E4" s="8">
        <v>250913007060</v>
      </c>
      <c r="F4" s="9">
        <v>55</v>
      </c>
      <c r="G4" s="9">
        <v>80.6</v>
      </c>
      <c r="H4" s="10">
        <v>67.8</v>
      </c>
      <c r="I4" s="15">
        <f>RANK(H4,H4:H6,0)</f>
        <v>2</v>
      </c>
      <c r="J4" s="15"/>
    </row>
    <row r="5" ht="19.05" customHeight="1" spans="1:10">
      <c r="A5" s="6" t="s">
        <v>16</v>
      </c>
      <c r="B5" s="6" t="s">
        <v>12</v>
      </c>
      <c r="C5" s="6" t="s">
        <v>13</v>
      </c>
      <c r="D5" s="6">
        <v>1</v>
      </c>
      <c r="E5" s="8">
        <v>250913022056</v>
      </c>
      <c r="F5" s="9">
        <v>54.5</v>
      </c>
      <c r="G5" s="9">
        <v>76.2</v>
      </c>
      <c r="H5" s="10">
        <v>65.35</v>
      </c>
      <c r="I5" s="15">
        <f>RANK(H5,H5:H7,0)</f>
        <v>3</v>
      </c>
      <c r="J5" s="15"/>
    </row>
    <row r="6" ht="19.05" customHeight="1" spans="1:10">
      <c r="A6" s="6" t="s">
        <v>17</v>
      </c>
      <c r="B6" s="6" t="s">
        <v>12</v>
      </c>
      <c r="C6" s="6" t="s">
        <v>18</v>
      </c>
      <c r="D6" s="6">
        <v>1</v>
      </c>
      <c r="E6" s="8">
        <v>250913002074</v>
      </c>
      <c r="F6" s="9">
        <v>57.5</v>
      </c>
      <c r="G6" s="9">
        <v>84.34</v>
      </c>
      <c r="H6" s="10">
        <v>70.92</v>
      </c>
      <c r="I6" s="15">
        <v>1</v>
      </c>
      <c r="J6" s="15" t="s">
        <v>14</v>
      </c>
    </row>
    <row r="7" ht="19.05" customHeight="1" spans="1:10">
      <c r="A7" s="6" t="s">
        <v>19</v>
      </c>
      <c r="B7" s="6" t="s">
        <v>20</v>
      </c>
      <c r="C7" s="6" t="s">
        <v>21</v>
      </c>
      <c r="D7" s="6">
        <v>2</v>
      </c>
      <c r="E7" s="8">
        <v>250913017077</v>
      </c>
      <c r="F7" s="9">
        <v>62</v>
      </c>
      <c r="G7" s="9">
        <v>82.8</v>
      </c>
      <c r="H7" s="10">
        <v>72.4</v>
      </c>
      <c r="I7" s="15">
        <v>1</v>
      </c>
      <c r="J7" s="15" t="s">
        <v>14</v>
      </c>
    </row>
    <row r="8" ht="19.05" customHeight="1" spans="1:10">
      <c r="A8" s="6" t="s">
        <v>22</v>
      </c>
      <c r="B8" s="6" t="s">
        <v>12</v>
      </c>
      <c r="C8" s="6" t="s">
        <v>21</v>
      </c>
      <c r="D8" s="6">
        <v>2</v>
      </c>
      <c r="E8" s="8">
        <v>250913054072</v>
      </c>
      <c r="F8" s="9">
        <v>55</v>
      </c>
      <c r="G8" s="9">
        <v>80.6</v>
      </c>
      <c r="H8" s="10">
        <v>67.8</v>
      </c>
      <c r="I8" s="15">
        <v>2</v>
      </c>
      <c r="J8" s="15" t="s">
        <v>14</v>
      </c>
    </row>
    <row r="9" ht="19.05" customHeight="1" spans="1:10">
      <c r="A9" s="6" t="s">
        <v>23</v>
      </c>
      <c r="B9" s="6" t="s">
        <v>20</v>
      </c>
      <c r="C9" s="6" t="s">
        <v>24</v>
      </c>
      <c r="D9" s="6">
        <v>1</v>
      </c>
      <c r="E9" s="8">
        <v>250913075070</v>
      </c>
      <c r="F9" s="9">
        <v>52.5</v>
      </c>
      <c r="G9" s="9">
        <v>83.9</v>
      </c>
      <c r="H9" s="10">
        <v>68.2</v>
      </c>
      <c r="I9" s="15">
        <v>1</v>
      </c>
      <c r="J9" s="15" t="s">
        <v>14</v>
      </c>
    </row>
    <row r="10" ht="19.05" customHeight="1" spans="1:10">
      <c r="A10" s="6" t="s">
        <v>25</v>
      </c>
      <c r="B10" s="6" t="s">
        <v>12</v>
      </c>
      <c r="C10" s="6" t="s">
        <v>26</v>
      </c>
      <c r="D10" s="6">
        <v>2</v>
      </c>
      <c r="E10" s="8">
        <v>250913064075</v>
      </c>
      <c r="F10" s="9">
        <v>59.5</v>
      </c>
      <c r="G10" s="9">
        <v>78.5</v>
      </c>
      <c r="H10" s="10">
        <v>69</v>
      </c>
      <c r="I10" s="15">
        <v>1</v>
      </c>
      <c r="J10" s="15" t="s">
        <v>14</v>
      </c>
    </row>
    <row r="11" ht="19.05" customHeight="1" spans="1:10">
      <c r="A11" s="6" t="s">
        <v>27</v>
      </c>
      <c r="B11" s="6" t="s">
        <v>12</v>
      </c>
      <c r="C11" s="6" t="s">
        <v>26</v>
      </c>
      <c r="D11" s="6">
        <v>2</v>
      </c>
      <c r="E11" s="8">
        <v>250913073066</v>
      </c>
      <c r="F11" s="9">
        <v>51.5</v>
      </c>
      <c r="G11" s="9">
        <v>72.5</v>
      </c>
      <c r="H11" s="10">
        <v>62</v>
      </c>
      <c r="I11" s="15">
        <v>2</v>
      </c>
      <c r="J11" s="15" t="s">
        <v>14</v>
      </c>
    </row>
    <row r="12" ht="19.05" customHeight="1" spans="1:10">
      <c r="A12" s="6" t="s">
        <v>28</v>
      </c>
      <c r="B12" s="6" t="s">
        <v>20</v>
      </c>
      <c r="C12" s="6" t="s">
        <v>29</v>
      </c>
      <c r="D12" s="6">
        <v>1</v>
      </c>
      <c r="E12" s="8">
        <v>250913053063</v>
      </c>
      <c r="F12" s="9">
        <v>62</v>
      </c>
      <c r="G12" s="9">
        <v>84</v>
      </c>
      <c r="H12" s="10">
        <v>73</v>
      </c>
      <c r="I12" s="15">
        <v>1</v>
      </c>
      <c r="J12" s="15" t="s">
        <v>14</v>
      </c>
    </row>
    <row r="13" ht="19.05" customHeight="1" spans="1:10">
      <c r="A13" s="11" t="s">
        <v>30</v>
      </c>
      <c r="B13" s="11" t="s">
        <v>12</v>
      </c>
      <c r="C13" s="11" t="s">
        <v>31</v>
      </c>
      <c r="D13" s="11">
        <v>4</v>
      </c>
      <c r="E13" s="12">
        <v>250913029008</v>
      </c>
      <c r="F13" s="13">
        <v>63.5</v>
      </c>
      <c r="G13" s="13">
        <v>84.22</v>
      </c>
      <c r="H13" s="14">
        <v>73.86</v>
      </c>
      <c r="I13" s="16">
        <f t="shared" ref="I13:I24" si="0">RANK(H13,$H$13:$H$24,0)</f>
        <v>1</v>
      </c>
      <c r="J13" s="15" t="s">
        <v>14</v>
      </c>
    </row>
    <row r="14" ht="19.05" customHeight="1" spans="1:10">
      <c r="A14" s="11" t="s">
        <v>32</v>
      </c>
      <c r="B14" s="11" t="s">
        <v>12</v>
      </c>
      <c r="C14" s="11" t="s">
        <v>31</v>
      </c>
      <c r="D14" s="11">
        <v>4</v>
      </c>
      <c r="E14" s="12">
        <v>250913078024</v>
      </c>
      <c r="F14" s="13">
        <v>63</v>
      </c>
      <c r="G14" s="13">
        <v>83.1</v>
      </c>
      <c r="H14" s="14">
        <v>73.05</v>
      </c>
      <c r="I14" s="16">
        <f t="shared" si="0"/>
        <v>2</v>
      </c>
      <c r="J14" s="15" t="s">
        <v>14</v>
      </c>
    </row>
    <row r="15" ht="19.05" customHeight="1" spans="1:10">
      <c r="A15" s="11" t="s">
        <v>33</v>
      </c>
      <c r="B15" s="11" t="s">
        <v>20</v>
      </c>
      <c r="C15" s="11" t="s">
        <v>31</v>
      </c>
      <c r="D15" s="11">
        <v>4</v>
      </c>
      <c r="E15" s="12">
        <v>250913057001</v>
      </c>
      <c r="F15" s="13">
        <v>60.5</v>
      </c>
      <c r="G15" s="13">
        <v>82.4</v>
      </c>
      <c r="H15" s="14">
        <v>71.45</v>
      </c>
      <c r="I15" s="16">
        <f t="shared" si="0"/>
        <v>3</v>
      </c>
      <c r="J15" s="15" t="s">
        <v>14</v>
      </c>
    </row>
    <row r="16" ht="19.05" customHeight="1" spans="1:10">
      <c r="A16" s="11" t="s">
        <v>34</v>
      </c>
      <c r="B16" s="11" t="s">
        <v>12</v>
      </c>
      <c r="C16" s="11" t="s">
        <v>31</v>
      </c>
      <c r="D16" s="11">
        <v>4</v>
      </c>
      <c r="E16" s="12">
        <v>250913070071</v>
      </c>
      <c r="F16" s="13">
        <v>62</v>
      </c>
      <c r="G16" s="13">
        <v>77.9</v>
      </c>
      <c r="H16" s="14">
        <v>69.95</v>
      </c>
      <c r="I16" s="16">
        <f t="shared" si="0"/>
        <v>4</v>
      </c>
      <c r="J16" s="15" t="s">
        <v>14</v>
      </c>
    </row>
    <row r="17" ht="19.05" customHeight="1" spans="1:10">
      <c r="A17" s="11" t="s">
        <v>35</v>
      </c>
      <c r="B17" s="11" t="s">
        <v>12</v>
      </c>
      <c r="C17" s="11" t="s">
        <v>31</v>
      </c>
      <c r="D17" s="11">
        <v>4</v>
      </c>
      <c r="E17" s="12">
        <v>250913018049</v>
      </c>
      <c r="F17" s="13">
        <v>62.5</v>
      </c>
      <c r="G17" s="13">
        <v>76.8</v>
      </c>
      <c r="H17" s="14">
        <v>69.65</v>
      </c>
      <c r="I17" s="16">
        <f t="shared" si="0"/>
        <v>5</v>
      </c>
      <c r="J17" s="15"/>
    </row>
    <row r="18" ht="19.05" customHeight="1" spans="1:10">
      <c r="A18" s="11" t="s">
        <v>36</v>
      </c>
      <c r="B18" s="11" t="s">
        <v>12</v>
      </c>
      <c r="C18" s="11" t="s">
        <v>31</v>
      </c>
      <c r="D18" s="11">
        <v>4</v>
      </c>
      <c r="E18" s="12">
        <v>250913019045</v>
      </c>
      <c r="F18" s="13">
        <v>64.5</v>
      </c>
      <c r="G18" s="13">
        <v>73.96</v>
      </c>
      <c r="H18" s="14">
        <v>69.23</v>
      </c>
      <c r="I18" s="16">
        <f t="shared" si="0"/>
        <v>6</v>
      </c>
      <c r="J18" s="15"/>
    </row>
    <row r="19" ht="19.05" customHeight="1" spans="1:10">
      <c r="A19" s="11" t="s">
        <v>37</v>
      </c>
      <c r="B19" s="11" t="s">
        <v>12</v>
      </c>
      <c r="C19" s="11" t="s">
        <v>31</v>
      </c>
      <c r="D19" s="11">
        <v>4</v>
      </c>
      <c r="E19" s="12">
        <v>250913045031</v>
      </c>
      <c r="F19" s="13">
        <v>61</v>
      </c>
      <c r="G19" s="13">
        <v>76.8</v>
      </c>
      <c r="H19" s="14">
        <v>68.9</v>
      </c>
      <c r="I19" s="16">
        <f t="shared" si="0"/>
        <v>7</v>
      </c>
      <c r="J19" s="15"/>
    </row>
    <row r="20" ht="19.05" customHeight="1" spans="1:10">
      <c r="A20" s="11" t="s">
        <v>38</v>
      </c>
      <c r="B20" s="11" t="s">
        <v>12</v>
      </c>
      <c r="C20" s="11" t="s">
        <v>31</v>
      </c>
      <c r="D20" s="11">
        <v>4</v>
      </c>
      <c r="E20" s="12">
        <v>250913061020</v>
      </c>
      <c r="F20" s="13">
        <v>67.5</v>
      </c>
      <c r="G20" s="13">
        <v>70.2</v>
      </c>
      <c r="H20" s="14">
        <v>68.85</v>
      </c>
      <c r="I20" s="16">
        <f t="shared" si="0"/>
        <v>8</v>
      </c>
      <c r="J20" s="15"/>
    </row>
    <row r="21" ht="19.05" customHeight="1" spans="1:10">
      <c r="A21" s="11" t="s">
        <v>39</v>
      </c>
      <c r="B21" s="11" t="s">
        <v>12</v>
      </c>
      <c r="C21" s="11" t="s">
        <v>31</v>
      </c>
      <c r="D21" s="11">
        <v>4</v>
      </c>
      <c r="E21" s="12">
        <v>250913065059</v>
      </c>
      <c r="F21" s="13">
        <v>62.5</v>
      </c>
      <c r="G21" s="13">
        <v>75.1</v>
      </c>
      <c r="H21" s="14">
        <v>68.8</v>
      </c>
      <c r="I21" s="16">
        <f t="shared" si="0"/>
        <v>9</v>
      </c>
      <c r="J21" s="15"/>
    </row>
    <row r="22" ht="19.05" customHeight="1" spans="1:10">
      <c r="A22" s="11" t="s">
        <v>40</v>
      </c>
      <c r="B22" s="11" t="s">
        <v>12</v>
      </c>
      <c r="C22" s="11" t="s">
        <v>31</v>
      </c>
      <c r="D22" s="11">
        <v>4</v>
      </c>
      <c r="E22" s="12">
        <v>250913047043</v>
      </c>
      <c r="F22" s="13">
        <v>61</v>
      </c>
      <c r="G22" s="13">
        <v>71.1</v>
      </c>
      <c r="H22" s="14">
        <v>66.05</v>
      </c>
      <c r="I22" s="16">
        <f t="shared" si="0"/>
        <v>10</v>
      </c>
      <c r="J22" s="15"/>
    </row>
    <row r="23" ht="19.05" customHeight="1" spans="1:10">
      <c r="A23" s="11" t="s">
        <v>41</v>
      </c>
      <c r="B23" s="11" t="s">
        <v>12</v>
      </c>
      <c r="C23" s="11" t="s">
        <v>31</v>
      </c>
      <c r="D23" s="11">
        <v>4</v>
      </c>
      <c r="E23" s="12">
        <v>250913049038</v>
      </c>
      <c r="F23" s="13">
        <v>62.5</v>
      </c>
      <c r="G23" s="13" t="s">
        <v>42</v>
      </c>
      <c r="H23" s="14">
        <v>31.25</v>
      </c>
      <c r="I23" s="16">
        <f t="shared" si="0"/>
        <v>11</v>
      </c>
      <c r="J23" s="15"/>
    </row>
    <row r="24" ht="19.05" customHeight="1" spans="1:10">
      <c r="A24" s="11" t="s">
        <v>43</v>
      </c>
      <c r="B24" s="11" t="s">
        <v>12</v>
      </c>
      <c r="C24" s="11" t="s">
        <v>31</v>
      </c>
      <c r="D24" s="11">
        <v>4</v>
      </c>
      <c r="E24" s="12">
        <v>250913008009</v>
      </c>
      <c r="F24" s="13">
        <v>62</v>
      </c>
      <c r="G24" s="13" t="s">
        <v>42</v>
      </c>
      <c r="H24" s="14">
        <v>31</v>
      </c>
      <c r="I24" s="16">
        <f t="shared" si="0"/>
        <v>12</v>
      </c>
      <c r="J24" s="15"/>
    </row>
    <row r="25" ht="19.05" customHeight="1" spans="1:10">
      <c r="A25" s="11" t="s">
        <v>44</v>
      </c>
      <c r="B25" s="11" t="s">
        <v>20</v>
      </c>
      <c r="C25" s="11" t="s">
        <v>45</v>
      </c>
      <c r="D25" s="11">
        <v>2</v>
      </c>
      <c r="E25" s="12">
        <v>250913071014</v>
      </c>
      <c r="F25" s="13">
        <v>62.5</v>
      </c>
      <c r="G25" s="13">
        <v>85.3</v>
      </c>
      <c r="H25" s="14">
        <v>73.9</v>
      </c>
      <c r="I25" s="16">
        <v>1</v>
      </c>
      <c r="J25" s="15" t="s">
        <v>14</v>
      </c>
    </row>
    <row r="26" ht="19.05" customHeight="1" spans="1:10">
      <c r="A26" s="11" t="s">
        <v>46</v>
      </c>
      <c r="B26" s="11" t="s">
        <v>12</v>
      </c>
      <c r="C26" s="11" t="s">
        <v>45</v>
      </c>
      <c r="D26" s="11">
        <v>2</v>
      </c>
      <c r="E26" s="12" t="s">
        <v>47</v>
      </c>
      <c r="F26" s="13">
        <v>59</v>
      </c>
      <c r="G26" s="13">
        <v>80.6</v>
      </c>
      <c r="H26" s="14">
        <v>69.8</v>
      </c>
      <c r="I26" s="16">
        <v>2</v>
      </c>
      <c r="J26" s="15" t="s">
        <v>14</v>
      </c>
    </row>
    <row r="27" ht="19.05" customHeight="1" spans="1:10">
      <c r="A27" s="11" t="s">
        <v>48</v>
      </c>
      <c r="B27" s="11" t="s">
        <v>12</v>
      </c>
      <c r="C27" s="11" t="s">
        <v>45</v>
      </c>
      <c r="D27" s="11">
        <v>2</v>
      </c>
      <c r="E27" s="12">
        <v>250913028028</v>
      </c>
      <c r="F27" s="13">
        <v>62</v>
      </c>
      <c r="G27" s="13">
        <v>77.4</v>
      </c>
      <c r="H27" s="14">
        <v>69.7</v>
      </c>
      <c r="I27" s="16">
        <v>3</v>
      </c>
      <c r="J27" s="15"/>
    </row>
    <row r="28" ht="19.05" customHeight="1" spans="1:10">
      <c r="A28" s="11" t="s">
        <v>49</v>
      </c>
      <c r="B28" s="11" t="s">
        <v>12</v>
      </c>
      <c r="C28" s="11" t="s">
        <v>45</v>
      </c>
      <c r="D28" s="11">
        <v>2</v>
      </c>
      <c r="E28" s="12">
        <v>250913023047</v>
      </c>
      <c r="F28" s="13">
        <v>63</v>
      </c>
      <c r="G28" s="13">
        <v>76.2</v>
      </c>
      <c r="H28" s="14">
        <v>69.6</v>
      </c>
      <c r="I28" s="16">
        <v>4</v>
      </c>
      <c r="J28" s="15"/>
    </row>
    <row r="29" ht="19.05" customHeight="1" spans="1:10">
      <c r="A29" s="11" t="s">
        <v>50</v>
      </c>
      <c r="B29" s="11" t="s">
        <v>12</v>
      </c>
      <c r="C29" s="11" t="s">
        <v>45</v>
      </c>
      <c r="D29" s="11">
        <v>2</v>
      </c>
      <c r="E29" s="12">
        <v>250913058051</v>
      </c>
      <c r="F29" s="13">
        <v>66.5</v>
      </c>
      <c r="G29" s="13">
        <v>63.6</v>
      </c>
      <c r="H29" s="14">
        <v>65.05</v>
      </c>
      <c r="I29" s="16">
        <v>5</v>
      </c>
      <c r="J29" s="15"/>
    </row>
    <row r="30" ht="19.05" customHeight="1" spans="1:10">
      <c r="A30" s="11" t="s">
        <v>51</v>
      </c>
      <c r="B30" s="11" t="s">
        <v>12</v>
      </c>
      <c r="C30" s="11" t="s">
        <v>45</v>
      </c>
      <c r="D30" s="11">
        <v>2</v>
      </c>
      <c r="E30" s="12">
        <v>250913056044</v>
      </c>
      <c r="F30" s="13">
        <v>66.5</v>
      </c>
      <c r="G30" s="13" t="s">
        <v>42</v>
      </c>
      <c r="H30" s="14">
        <v>33.25</v>
      </c>
      <c r="I30" s="16">
        <v>6</v>
      </c>
      <c r="J30" s="15"/>
    </row>
  </sheetData>
  <mergeCells count="1">
    <mergeCell ref="A1:J1"/>
  </mergeCells>
  <printOptions horizontalCentered="1"/>
  <pageMargins left="0.393055555555556" right="0.354166666666667" top="0.748031496062992" bottom="0.748031496062992" header="0.31496062992126" footer="0.31496062992126"/>
  <pageSetup paperSize="9" scale="90" fitToHeight="0" orientation="portrait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9" sqref="M9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孟庆云</cp:lastModifiedBy>
  <dcterms:created xsi:type="dcterms:W3CDTF">2006-09-16T00:00:00Z</dcterms:created>
  <dcterms:modified xsi:type="dcterms:W3CDTF">2025-09-19T07:24:55Z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3b9ab834-9857-41c6-93f0-7f2244aba8e3</vt:lpwstr>
  </property>
  <property fmtid="{D5CDD505-2E9C-101B-9397-08002B2CF9AE}" pid="3" name="ICV">
    <vt:lpwstr>9BAFD7D301A1423E98D6308EB41BB6BA_12</vt:lpwstr>
  </property>
  <property fmtid="{D5CDD505-2E9C-101B-9397-08002B2CF9AE}" pid="4" name="KSOProductBuildVer">
    <vt:lpwstr>2052-12.1.0.19770</vt:lpwstr>
  </property>
</Properties>
</file>